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سامانه شفافیت  1403\"/>
    </mc:Choice>
  </mc:AlternateContent>
  <bookViews>
    <workbookView xWindow="480" yWindow="30" windowWidth="18195" windowHeight="6990"/>
  </bookViews>
  <sheets>
    <sheet name="اعتبارات(403)" sheetId="1" r:id="rId1"/>
  </sheets>
  <calcPr calcId="162913"/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<sst xmlns="http://schemas.openxmlformats.org/spreadsheetml/2006/main" count="15" uniqueCount="15">
  <si>
    <t>ردیف</t>
  </si>
  <si>
    <t>شرح</t>
  </si>
  <si>
    <t>اعتبارات هزینه ای</t>
  </si>
  <si>
    <t>اعتبار طرح توسعه و ساماندهی شبکه ها و داده های مکانی در سطح کشور</t>
  </si>
  <si>
    <t>اعتبار طرح تعمیرات اساسی و تامین تجهیزات اساسی و ماشین آلات</t>
  </si>
  <si>
    <t>تعمیرات اساسی و تامین تجهیزات (تخصیص از ردیف 5300001)</t>
  </si>
  <si>
    <t>توسعه و ساماندهی شبکه ها و داده های مکانی در سطح کشور(تخصیص از ردیف درآمدی 5300001)</t>
  </si>
  <si>
    <t>اعتبار ردیف هزینه های موضوع عملیات عکسبرداری هوایی نقشه برداری و حق النظاره</t>
  </si>
  <si>
    <t>اعتبار ابلاغی</t>
  </si>
  <si>
    <t>جمع</t>
  </si>
  <si>
    <t>سازمان نقشه برداری کشور</t>
  </si>
  <si>
    <t>خلاصه وضعیت اعتبارات سال 1403</t>
  </si>
  <si>
    <t xml:space="preserve">اعتبار تخصیص یافته </t>
  </si>
  <si>
    <t>تخصیص اعتبار هزینه ای (تخصیص از ردیف 5300001)</t>
  </si>
  <si>
    <t>اعتبار ردیف انتشار کتب و نشریات و برگزاری همایش ها (تخصیص از ردیف 5300004)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</si>
</sst>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78"/>
      <scheme val="minor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4"/>
  <sheetViews>
    <sheetView rightToLeft="1" tabSelected="1" zoomScale="120" zoomScaleNormal="120" workbookViewId="0">
      <selection activeCell="E19" sqref="E19"/>
    </sheetView>
  </sheetViews>
  <sheetFormatPr defaultColWidth="9.140625" defaultRowHeight="25.5" customHeight="1" x14ac:dyDescent="0.25"/>
  <cols>
    <col min="1" max="3" width="9.140625" style="1"/>
    <col min="4" max="4" width="74.5703125" style="1" customWidth="1"/>
    <col min="5" max="5" width="16.28515625" style="1" customWidth="1"/>
    <col min="6" max="6" width="14.42578125" style="1" customWidth="1"/>
    <col min="7" max="16384" width="9.140625" style="1"/>
  </cols>
  <sheetData>
    <row r="2" spans="3:7" ht="25.5" customHeight="1" x14ac:dyDescent="0.25">
      <c r="D2" s="9" t="s">
        <v>10</v>
      </c>
      <c r="E2" s="9"/>
      <c r="F2" s="9"/>
    </row>
    <row r="3" spans="3:7" ht="25.5" customHeight="1" x14ac:dyDescent="0.25">
      <c r="D3" s="9" t="s">
        <v>11</v>
      </c>
      <c r="E3" s="9"/>
      <c r="F3" s="9"/>
    </row>
    <row r="5" spans="3:7" ht="49.5" customHeight="1" x14ac:dyDescent="0.25">
      <c r="C5" s="3" t="s">
        <v>0</v>
      </c>
      <c r="D5" s="3" t="s">
        <v>1</v>
      </c>
      <c r="E5" s="3" t="s">
        <v>8</v>
      </c>
      <c r="F5" s="4" t="s">
        <v>12</v>
      </c>
    </row>
    <row r="6" spans="3:7" ht="25.5" customHeight="1" x14ac:dyDescent="0.25">
      <c r="C6" s="3">
        <v>1</v>
      </c>
      <c r="D6" s="5" t="s">
        <v>2</v>
      </c>
      <c r="E6" s="6">
        <v>1848830</v>
      </c>
      <c r="F6" s="6">
        <v>2097568</v>
      </c>
    </row>
    <row r="7" spans="3:7" s="7" customFormat="1" ht="25.5" customHeight="1" x14ac:dyDescent="0.25">
      <c r="C7" s="8"/>
      <c r="D7" s="5" t="s">
        <v>13</v>
      </c>
      <c r="E7" s="6">
        <v>220000</v>
      </c>
      <c r="F7" s="6">
        <v>220000</v>
      </c>
    </row>
    <row r="8" spans="3:7" ht="25.5" customHeight="1" x14ac:dyDescent="0.25">
      <c r="C8" s="3">
        <v>2</v>
      </c>
      <c r="D8" s="5" t="s">
        <v>3</v>
      </c>
      <c r="E8" s="6">
        <v>275257</v>
      </c>
      <c r="F8" s="6">
        <v>310000</v>
      </c>
    </row>
    <row r="9" spans="3:7" ht="25.5" customHeight="1" x14ac:dyDescent="0.25">
      <c r="C9" s="3">
        <v>3</v>
      </c>
      <c r="D9" s="5" t="s">
        <v>4</v>
      </c>
      <c r="E9" s="6">
        <v>41289</v>
      </c>
      <c r="F9" s="6">
        <v>47289</v>
      </c>
    </row>
    <row r="10" spans="3:7" ht="25.5" customHeight="1" x14ac:dyDescent="0.25">
      <c r="C10" s="3">
        <v>4</v>
      </c>
      <c r="D10" s="5" t="s">
        <v>5</v>
      </c>
      <c r="E10" s="6">
        <v>200000</v>
      </c>
      <c r="F10" s="6">
        <v>200000</v>
      </c>
    </row>
    <row r="11" spans="3:7" ht="25.5" customHeight="1" x14ac:dyDescent="0.25">
      <c r="C11" s="3">
        <v>5</v>
      </c>
      <c r="D11" s="5" t="s">
        <v>6</v>
      </c>
      <c r="E11" s="6">
        <v>500000</v>
      </c>
      <c r="F11" s="6">
        <v>500000</v>
      </c>
      <c r="G11" s="2"/>
    </row>
    <row r="12" spans="3:7" ht="25.5" customHeight="1" x14ac:dyDescent="0.25">
      <c r="C12" s="3">
        <v>7</v>
      </c>
      <c r="D12" s="5" t="s">
        <v>14</v>
      </c>
      <c r="E12" s="6">
        <v>110000</v>
      </c>
      <c r="F12" s="6">
        <v>110000</v>
      </c>
      <c r="G12" s="2"/>
    </row>
    <row r="13" spans="3:7" ht="25.5" customHeight="1" x14ac:dyDescent="0.25">
      <c r="C13" s="3">
        <v>8</v>
      </c>
      <c r="D13" s="5" t="s">
        <v>7</v>
      </c>
      <c r="E13" s="6">
        <v>94000</v>
      </c>
      <c r="F13" s="6">
        <v>84000</v>
      </c>
      <c r="G13" s="2"/>
    </row>
    <row r="14" spans="3:7" ht="25.5" customHeight="1" x14ac:dyDescent="0.25">
      <c r="C14" s="10" t="s">
        <v>9</v>
      </c>
      <c r="D14" s="10"/>
      <c r="E14" s="6">
        <f>SUM(E6:E13)</f>
        <v>3289376</v>
      </c>
      <c r="F14" s="6">
        <f>SUM(F6:F13)</f>
        <v>3568857</v>
      </c>
      <c r="G14" s="2"/>
    </row>
  </sheetData>
  <mergeCells count="3">
    <mergeCell ref="C14:D14"/>
    <mergeCell ref="D3:F3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اعتبارات(403)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 SHirAlian</dc:creator>
  <cp:lastModifiedBy>Sara Mojaradi</cp:lastModifiedBy>
  <dcterms:created xsi:type="dcterms:W3CDTF">2023-04-05T06:39:08Z</dcterms:created>
  <dcterms:modified xsi:type="dcterms:W3CDTF">2025-05-31T09:52:06Z</dcterms:modified>
</cp:coreProperties>
</file>